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mhtechnology.sharepoint.com/sites/Categorymanagement/Shared Documents/General/Czech Trade/Lähetettävät/"/>
    </mc:Choice>
  </mc:AlternateContent>
  <xr:revisionPtr revIDLastSave="0" documentId="8_{86F62F48-2F8B-42E1-8B02-A6DF3C7A81B9}" xr6:coauthVersionLast="47" xr6:coauthVersionMax="47" xr10:uidLastSave="{00000000-0000-0000-0000-000000000000}"/>
  <bookViews>
    <workbookView xWindow="-28470" yWindow="225" windowWidth="27915" windowHeight="16770" xr2:uid="{00000000-000D-0000-FFFF-FFFF00000000}"/>
  </bookViews>
  <sheets>
    <sheet name="Supplier capability data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<sst xmlns="http://schemas.openxmlformats.org/spreadsheetml/2006/main" count="309" uniqueCount="108">
  <si>
    <t>SUPPLIER CAPABILITY DATA SHEET</t>
  </si>
  <si>
    <t>Date</t>
  </si>
  <si>
    <t>Supplier name</t>
  </si>
  <si>
    <t>Turnover</t>
  </si>
  <si>
    <t>No. of employees</t>
  </si>
  <si>
    <t>Location</t>
  </si>
  <si>
    <t>Categories</t>
  </si>
  <si>
    <t>In-house capability</t>
  </si>
  <si>
    <t>Sub-contracted
capability</t>
  </si>
  <si>
    <t>Further Clarifications</t>
  </si>
  <si>
    <t>Shredders, crushers, Screw reclaimers
Heavy</t>
  </si>
  <si>
    <t>Shredders, crushers, Screw reclaimers
Light</t>
  </si>
  <si>
    <t>Screens</t>
  </si>
  <si>
    <t>Air classifier</t>
  </si>
  <si>
    <t>Feeders &amp; reclaimers</t>
  </si>
  <si>
    <t>Buildings, steel structures, platforms, stairs</t>
  </si>
  <si>
    <t>Storages and silos</t>
  </si>
  <si>
    <t>Chain conveyors and elevators</t>
  </si>
  <si>
    <t>Belt conveyors and elevators</t>
  </si>
  <si>
    <t>Belt conveyor bridge</t>
  </si>
  <si>
    <t>Forecasted volumes, rolling 12 months</t>
  </si>
  <si>
    <t>18-23</t>
  </si>
  <si>
    <t>14-18</t>
  </si>
  <si>
    <t>6-10</t>
  </si>
  <si>
    <t>4-8</t>
  </si>
  <si>
    <t>10-15</t>
  </si>
  <si>
    <t>2-8</t>
  </si>
  <si>
    <t>50-70</t>
  </si>
  <si>
    <t>8-12</t>
  </si>
  <si>
    <t>Certificates</t>
  </si>
  <si>
    <t>ISO 9001</t>
  </si>
  <si>
    <t>No</t>
  </si>
  <si>
    <t>Yes</t>
  </si>
  <si>
    <t>ISO 14001</t>
  </si>
  <si>
    <t> </t>
  </si>
  <si>
    <t>ISO 45001</t>
  </si>
  <si>
    <t>ISO 3834-2</t>
  </si>
  <si>
    <t>ISO 1090-2, EXC2 or higher</t>
  </si>
  <si>
    <t>1. Production, manufacturing and machining of parts, needed for equipment manufacturing</t>
  </si>
  <si>
    <t>1.1 Cutting and prefabrication</t>
  </si>
  <si>
    <t>Plate thickness</t>
  </si>
  <si>
    <t>10-60 mm</t>
  </si>
  <si>
    <t>&lt;4 mm</t>
  </si>
  <si>
    <t>&lt;8 mm</t>
  </si>
  <si>
    <t>20 mm</t>
  </si>
  <si>
    <t>15 -&gt;30 mm</t>
  </si>
  <si>
    <t>1.2 Bending</t>
  </si>
  <si>
    <t>10-50 mm</t>
  </si>
  <si>
    <t>8 mm</t>
  </si>
  <si>
    <t>1.3 Welding</t>
  </si>
  <si>
    <t>1.4 Hard welding</t>
  </si>
  <si>
    <t>1.5 Machining</t>
  </si>
  <si>
    <t>Maximum dimensions L x W x H (meters)</t>
  </si>
  <si>
    <t>8x4x3</t>
  </si>
  <si>
    <t>3x2,5x2,5</t>
  </si>
  <si>
    <t>1x1x1</t>
  </si>
  <si>
    <t>D250x3.5m</t>
  </si>
  <si>
    <t>1x1x1m</t>
  </si>
  <si>
    <t>Maximum weight (kg) / Required lifting capacity</t>
  </si>
  <si>
    <t>1.6 Surface treatment</t>
  </si>
  <si>
    <t>8x3x3</t>
  </si>
  <si>
    <t>2x2x1</t>
  </si>
  <si>
    <t>10x3x3</t>
  </si>
  <si>
    <t>12x2x1</t>
  </si>
  <si>
    <t>30x3,5x3</t>
  </si>
  <si>
    <t>15x2x1</t>
  </si>
  <si>
    <t>6x2.4x1.5</t>
  </si>
  <si>
    <t>6x2x2</t>
  </si>
  <si>
    <t>30x3.5x4</t>
  </si>
  <si>
    <t>Wet painting</t>
  </si>
  <si>
    <t>Hot-dip galvanizing</t>
  </si>
  <si>
    <t>1.8 Hook height (over head crane)</t>
  </si>
  <si>
    <t>2. Requirements for final assembly of equipment at the workshop</t>
  </si>
  <si>
    <t>2.1 Size</t>
  </si>
  <si>
    <t>7x3x3</t>
  </si>
  <si>
    <t>10x4x2</t>
  </si>
  <si>
    <t>12x2,4x1,5</t>
  </si>
  <si>
    <t>12x2x2</t>
  </si>
  <si>
    <t>Maximum weight (kg) / Required lifting capacity, loading</t>
  </si>
  <si>
    <t>Maximum weight (kg) / Required lifting capacity, manufacturing</t>
  </si>
  <si>
    <t>2.2 Hook height</t>
  </si>
  <si>
    <t>2.3 Testing: functional test</t>
  </si>
  <si>
    <t>2.4 NDT</t>
  </si>
  <si>
    <t>2.4.1</t>
  </si>
  <si>
    <t>VT</t>
  </si>
  <si>
    <t>2.4.2</t>
  </si>
  <si>
    <t>UT</t>
  </si>
  <si>
    <t>2.4.3</t>
  </si>
  <si>
    <t>MT</t>
  </si>
  <si>
    <t>2.4.4</t>
  </si>
  <si>
    <t>PT</t>
  </si>
  <si>
    <t>2.5. Mechanical assembly</t>
  </si>
  <si>
    <t>2.6. Hydraulic assembly</t>
  </si>
  <si>
    <t>2.7. Electrical assembly</t>
  </si>
  <si>
    <t>3. Experience of material</t>
  </si>
  <si>
    <t>Carbon steel</t>
  </si>
  <si>
    <t>High strength steel</t>
  </si>
  <si>
    <t>Wear resistance steel</t>
  </si>
  <si>
    <t>Stainless steel</t>
  </si>
  <si>
    <t>Aluminium</t>
  </si>
  <si>
    <t>Others</t>
  </si>
  <si>
    <t>4. Other value added services</t>
  </si>
  <si>
    <t>Designing (equiment, products, buildings)</t>
  </si>
  <si>
    <t>Engineering (workshop drawings)</t>
  </si>
  <si>
    <t>Purchasing (materials, components)</t>
  </si>
  <si>
    <t>Logistics and shipping</t>
  </si>
  <si>
    <t>Site erection</t>
  </si>
  <si>
    <t>5. Additional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</si>
</sst>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2" borderId="14" applyNumberFormat="0" applyAlignment="0" applyProtection="0"/>
  </cellStyleXfs>
  <cellXfs count="134">
    <xf numFmtId="0" fontId="0" fillId="0" borderId="0" xfId="0"/>
    <xf numFmtId="49" fontId="0" fillId="0" borderId="0" xfId="0" applyNumberFormat="1"/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0" fontId="4" fillId="0" borderId="0" xfId="0" applyFont="1"/>
    <xf numFmtId="14" fontId="1" fillId="2" borderId="1" xfId="1" applyNumberFormat="1" applyBorder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" xfId="0" applyBorder="1"/>
    <xf numFmtId="0" fontId="0" fillId="0" borderId="1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1" xfId="0" applyBorder="1"/>
    <xf numFmtId="0" fontId="1" fillId="0" borderId="0" xfId="1" applyFill="1" applyBorder="1"/>
    <xf numFmtId="49" fontId="1" fillId="0" borderId="0" xfId="1" applyNumberFormat="1" applyFill="1" applyBorder="1" applyAlignment="1">
      <alignment horizontal="left"/>
    </xf>
    <xf numFmtId="0" fontId="0" fillId="0" borderId="16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3" xfId="0" applyBorder="1" applyAlignment="1">
      <alignment horizontal="center" vertical="top"/>
    </xf>
    <xf numFmtId="0" fontId="5" fillId="0" borderId="15" xfId="0" applyFont="1" applyBorder="1"/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16" fontId="5" fillId="0" borderId="15" xfId="0" applyNumberFormat="1" applyFont="1" applyBorder="1" applyAlignment="1">
      <alignment horizontal="center"/>
    </xf>
    <xf numFmtId="0" fontId="1" fillId="2" borderId="1" xfId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4" xfId="0" applyBorder="1" applyAlignment="1">
      <alignment horizontal="center" vertical="top"/>
    </xf>
    <xf numFmtId="0" fontId="5" fillId="0" borderId="15" xfId="0" applyFont="1" applyBorder="1" applyAlignment="1">
      <alignment horizontal="center" vertical="top" wrapText="1"/>
    </xf>
    <xf numFmtId="49" fontId="0" fillId="0" borderId="1" xfId="0" applyNumberFormat="1" applyBorder="1" applyAlignment="1"/>
    <xf numFmtId="0" fontId="0" fillId="0" borderId="1" xfId="0" applyBorder="1" applyAlignment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49" fontId="1" fillId="2" borderId="2" xfId="1" applyNumberFormat="1" applyBorder="1" applyAlignment="1">
      <alignment horizontal="left" vertical="top"/>
    </xf>
    <xf numFmtId="49" fontId="1" fillId="2" borderId="3" xfId="1" applyNumberFormat="1" applyBorder="1" applyAlignment="1">
      <alignment horizontal="left" vertical="top"/>
    </xf>
    <xf numFmtId="49" fontId="1" fillId="2" borderId="4" xfId="1" applyNumberFormat="1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49" fontId="0" fillId="0" borderId="9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49" fontId="0" fillId="0" borderId="2" xfId="0" applyNumberFormat="1" applyBorder="1" applyAlignment="1"/>
    <xf numFmtId="49" fontId="0" fillId="0" borderId="3" xfId="0" applyNumberFormat="1" applyBorder="1" applyAlignment="1"/>
    <xf numFmtId="49" fontId="0" fillId="0" borderId="4" xfId="0" applyNumberFormat="1" applyBorder="1" applyAlignment="1"/>
    <xf numFmtId="49" fontId="0" fillId="0" borderId="3" xfId="0" applyNumberFormat="1" applyBorder="1" applyAlignment="1">
      <alignment horizontal="left" vertical="top"/>
    </xf>
    <xf numFmtId="49" fontId="0" fillId="0" borderId="3" xfId="0" applyNumberFormat="1" applyBorder="1" applyAlignment="1">
      <alignment horizontal="left"/>
    </xf>
    <xf numFmtId="49" fontId="1" fillId="2" borderId="1" xfId="1" applyNumberFormat="1" applyBorder="1" applyAlignment="1">
      <alignment horizontal="center"/>
    </xf>
    <xf numFmtId="49" fontId="1" fillId="2" borderId="1" xfId="1" applyNumberFormat="1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7" xfId="0" applyBorder="1" applyAlignment="1"/>
    <xf numFmtId="0" fontId="0" fillId="0" borderId="5" xfId="0" applyBorder="1" applyAlignment="1"/>
    <xf numFmtId="0" fontId="0" fillId="0" borderId="18" xfId="0" applyBorder="1" applyAlignment="1"/>
    <xf numFmtId="0" fontId="0" fillId="0" borderId="22" xfId="0" applyBorder="1" applyAlignment="1"/>
    <xf numFmtId="0" fontId="0" fillId="0" borderId="1" xfId="0" applyBorder="1" applyAlignment="1">
      <alignment vertical="top"/>
    </xf>
    <xf numFmtId="0" fontId="0" fillId="0" borderId="3" xfId="0" applyBorder="1" applyAlignment="1"/>
    <xf numFmtId="49" fontId="0" fillId="0" borderId="19" xfId="0" applyNumberFormat="1" applyBorder="1" applyAlignment="1"/>
    <xf numFmtId="0" fontId="0" fillId="0" borderId="20" xfId="0" applyBorder="1" applyAlignment="1"/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49" fontId="0" fillId="0" borderId="17" xfId="0" applyNumberFormat="1" applyBorder="1" applyAlignment="1"/>
    <xf numFmtId="0" fontId="0" fillId="0" borderId="1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2" borderId="1" xfId="1" applyBorder="1" applyAlignment="1">
      <alignment horizontal="left" vertical="center" wrapText="1"/>
    </xf>
    <xf numFmtId="49" fontId="0" fillId="0" borderId="2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0" fontId="1" fillId="2" borderId="1" xfId="1" applyBorder="1" applyAlignment="1">
      <alignment horizontal="left" wrapText="1"/>
    </xf>
    <xf numFmtId="14" fontId="0" fillId="0" borderId="1" xfId="0" quotePrefix="1" applyNumberFormat="1" applyBorder="1" applyAlignment="1">
      <alignment horizontal="left" wrapText="1"/>
    </xf>
    <xf numFmtId="0" fontId="0" fillId="0" borderId="1" xfId="0" quotePrefix="1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" fillId="2" borderId="1" xfId="1" applyNumberFormat="1" applyBorder="1" applyAlignment="1">
      <alignment horizontal="left" vertical="top"/>
    </xf>
    <xf numFmtId="0" fontId="1" fillId="2" borderId="1" xfId="1" applyBorder="1" applyAlignment="1">
      <alignment horizontal="left" vertical="top"/>
    </xf>
    <xf numFmtId="49" fontId="1" fillId="2" borderId="1" xfId="1" applyNumberFormat="1" applyBorder="1" applyAlignment="1">
      <alignment horizontal="left" vertical="top" wrapText="1"/>
    </xf>
    <xf numFmtId="0" fontId="1" fillId="2" borderId="1" xfId="1" applyBorder="1" applyAlignment="1">
      <alignment horizontal="left" vertical="top" wrapText="1"/>
    </xf>
    <xf numFmtId="49" fontId="3" fillId="2" borderId="1" xfId="1" applyNumberFormat="1" applyFont="1" applyBorder="1" applyAlignment="1">
      <alignment horizontal="left"/>
    </xf>
    <xf numFmtId="49" fontId="1" fillId="2" borderId="1" xfId="1" applyNumberFormat="1" applyBorder="1" applyAlignment="1">
      <alignment horizontal="left"/>
    </xf>
    <xf numFmtId="0" fontId="0" fillId="0" borderId="25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49" fontId="0" fillId="0" borderId="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3" xfId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3" fillId="2" borderId="1" xfId="1" applyNumberFormat="1" applyFont="1" applyBorder="1" applyAlignment="1">
      <alignment horizontal="left" vertical="top" wrapText="1"/>
    </xf>
    <xf numFmtId="0" fontId="0" fillId="0" borderId="10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7" xfId="0" applyNumberFormat="1" applyBorder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1</xdr:col>
      <xdr:colOff>1276350</xdr:colOff>
      <xdr:row>1</xdr:row>
      <xdr:rowOff>95250</xdr:rowOff>
    </xdr:to>
    <xdr:pic>
      <xdr:nvPicPr>
        <xdr:cNvPr id="2" name="Picture 1" descr="Description: BMH_lomakkeil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"/>
          <a:ext cx="12477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3"/>
  <sheetViews>
    <sheetView tabSelected="1" zoomScale="80" zoomScaleNormal="80" workbookViewId="0">
      <selection activeCell="O9" sqref="O9"/>
    </sheetView>
  </sheetViews>
  <sheetFormatPr defaultRowHeight="15" x14ac:dyDescent="0.25"/>
  <cols>
    <col min="1" max="1" width="5.42578125" customWidth="1"/>
    <col min="2" max="2" width="20.85546875" customWidth="1"/>
    <col min="3" max="3" width="13.140625" style="1" customWidth="1"/>
    <col min="7" max="7" width="28.85546875" customWidth="1"/>
    <col min="8" max="8" width="20.5703125" bestFit="1" customWidth="1"/>
    <col min="9" max="9" width="15.140625" customWidth="1"/>
    <col min="14" max="14" width="11" bestFit="1" customWidth="1"/>
    <col min="15" max="24" width="11.85546875" customWidth="1"/>
  </cols>
  <sheetData>
    <row r="1" spans="2:24" ht="21" x14ac:dyDescent="0.35">
      <c r="G1" s="4" t="s">
        <v>0</v>
      </c>
      <c r="M1" t="s">
        <v>1</v>
      </c>
      <c r="N1" s="5"/>
    </row>
    <row r="3" spans="2:24" x14ac:dyDescent="0.25">
      <c r="B3" s="67" t="s">
        <v>2</v>
      </c>
      <c r="C3" s="106"/>
      <c r="D3" s="106"/>
      <c r="E3" s="106"/>
      <c r="F3" s="106"/>
      <c r="G3" s="106"/>
      <c r="H3" s="68"/>
      <c r="I3" s="11"/>
      <c r="J3" s="53"/>
      <c r="K3" s="54"/>
      <c r="L3" s="54"/>
      <c r="M3" s="54"/>
      <c r="N3" s="55"/>
    </row>
    <row r="4" spans="2:24" x14ac:dyDescent="0.25">
      <c r="B4" s="67" t="s">
        <v>3</v>
      </c>
      <c r="C4" s="106"/>
      <c r="D4" s="106"/>
      <c r="E4" s="106"/>
      <c r="F4" s="106"/>
      <c r="G4" s="106"/>
      <c r="H4" s="68"/>
      <c r="I4" s="11"/>
      <c r="J4" s="53"/>
      <c r="K4" s="54"/>
      <c r="L4" s="54"/>
      <c r="M4" s="54"/>
      <c r="N4" s="55"/>
    </row>
    <row r="5" spans="2:24" x14ac:dyDescent="0.25">
      <c r="B5" s="67" t="s">
        <v>4</v>
      </c>
      <c r="C5" s="106"/>
      <c r="D5" s="106"/>
      <c r="E5" s="106"/>
      <c r="F5" s="106"/>
      <c r="G5" s="106"/>
      <c r="H5" s="68"/>
      <c r="I5" s="11"/>
      <c r="J5" s="53"/>
      <c r="K5" s="54"/>
      <c r="L5" s="54"/>
      <c r="M5" s="54"/>
      <c r="N5" s="55"/>
    </row>
    <row r="6" spans="2:24" x14ac:dyDescent="0.25">
      <c r="B6" s="107" t="s">
        <v>5</v>
      </c>
      <c r="C6" s="108"/>
      <c r="D6" s="108"/>
      <c r="E6" s="108"/>
      <c r="F6" s="108"/>
      <c r="G6" s="108"/>
      <c r="H6" s="109"/>
      <c r="I6" s="12"/>
      <c r="J6" s="53"/>
      <c r="K6" s="54"/>
      <c r="L6" s="54"/>
      <c r="M6" s="54"/>
      <c r="N6" s="55"/>
    </row>
    <row r="7" spans="2:24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16" t="s">
        <v>6</v>
      </c>
      <c r="P7" s="117"/>
      <c r="Q7" s="117"/>
      <c r="R7" s="117"/>
      <c r="S7" s="117"/>
      <c r="T7" s="117"/>
      <c r="U7" s="117"/>
      <c r="V7" s="117"/>
      <c r="W7" s="34"/>
      <c r="X7" s="46"/>
    </row>
    <row r="8" spans="2:24" ht="75" x14ac:dyDescent="0.25">
      <c r="B8" s="18"/>
      <c r="C8" s="18"/>
      <c r="D8" s="18"/>
      <c r="E8" s="18"/>
      <c r="F8" s="18"/>
      <c r="G8" s="18"/>
      <c r="H8" s="21" t="s">
        <v>7</v>
      </c>
      <c r="I8" s="22" t="s">
        <v>8</v>
      </c>
      <c r="J8" s="120" t="s">
        <v>9</v>
      </c>
      <c r="K8" s="120"/>
      <c r="L8" s="120"/>
      <c r="M8" s="120"/>
      <c r="N8" s="120"/>
      <c r="O8" s="31" t="s">
        <v>10</v>
      </c>
      <c r="P8" s="31" t="s">
        <v>11</v>
      </c>
      <c r="Q8" s="32" t="s">
        <v>12</v>
      </c>
      <c r="R8" s="33" t="s">
        <v>13</v>
      </c>
      <c r="S8" s="33" t="s">
        <v>14</v>
      </c>
      <c r="T8" s="33" t="s">
        <v>15</v>
      </c>
      <c r="U8" s="33" t="s">
        <v>16</v>
      </c>
      <c r="V8" s="33" t="s">
        <v>17</v>
      </c>
      <c r="W8" s="33" t="s">
        <v>18</v>
      </c>
      <c r="X8" s="47" t="s">
        <v>19</v>
      </c>
    </row>
    <row r="9" spans="2:24" x14ac:dyDescent="0.25">
      <c r="B9" s="107" t="s">
        <v>20</v>
      </c>
      <c r="C9" s="108"/>
      <c r="D9" s="108"/>
      <c r="E9" s="108"/>
      <c r="F9" s="108"/>
      <c r="G9" s="108"/>
      <c r="H9" s="108"/>
      <c r="I9" s="108"/>
      <c r="J9" s="9"/>
      <c r="K9" s="9"/>
      <c r="L9" s="9"/>
      <c r="M9" s="9"/>
      <c r="N9" s="9"/>
      <c r="O9" s="25" t="s">
        <v>21</v>
      </c>
      <c r="P9" s="25" t="s">
        <v>22</v>
      </c>
      <c r="Q9" s="25" t="s">
        <v>23</v>
      </c>
      <c r="R9" s="25" t="s">
        <v>24</v>
      </c>
      <c r="S9" s="25" t="s">
        <v>23</v>
      </c>
      <c r="T9" s="25" t="s">
        <v>25</v>
      </c>
      <c r="U9" s="43" t="s">
        <v>26</v>
      </c>
      <c r="V9" s="25" t="s">
        <v>27</v>
      </c>
      <c r="W9" s="43" t="s">
        <v>28</v>
      </c>
      <c r="X9" s="44">
        <v>45696</v>
      </c>
    </row>
    <row r="10" spans="2:24" x14ac:dyDescent="0.25">
      <c r="B10" s="18"/>
      <c r="C10" s="18"/>
      <c r="D10" s="16"/>
      <c r="E10" s="16"/>
      <c r="F10" s="16"/>
      <c r="G10" s="16"/>
      <c r="H10" s="18"/>
      <c r="I10" s="19"/>
      <c r="J10" s="20"/>
      <c r="K10" s="20"/>
      <c r="L10" s="20"/>
      <c r="M10" s="20"/>
      <c r="N10" s="20"/>
      <c r="O10" s="23"/>
      <c r="P10" s="23"/>
      <c r="Q10" s="24"/>
      <c r="R10" s="23"/>
      <c r="S10" s="23"/>
      <c r="T10" s="23"/>
      <c r="U10" s="38"/>
      <c r="V10" s="23"/>
      <c r="W10" s="38"/>
      <c r="X10" s="38"/>
    </row>
    <row r="11" spans="2:24" x14ac:dyDescent="0.25">
      <c r="B11" s="118" t="s">
        <v>29</v>
      </c>
      <c r="C11" s="118"/>
      <c r="D11" s="75" t="s">
        <v>30</v>
      </c>
      <c r="E11" s="75"/>
      <c r="F11" s="75"/>
      <c r="G11" s="75"/>
      <c r="H11" s="45" t="s">
        <v>31</v>
      </c>
      <c r="I11" s="120"/>
      <c r="J11" s="76"/>
      <c r="K11" s="76"/>
      <c r="L11" s="76"/>
      <c r="M11" s="76"/>
      <c r="N11" s="76"/>
      <c r="O11" s="26" t="s">
        <v>32</v>
      </c>
      <c r="P11" s="26" t="s">
        <v>32</v>
      </c>
      <c r="Q11" s="26" t="s">
        <v>32</v>
      </c>
      <c r="R11" s="26" t="s">
        <v>32</v>
      </c>
      <c r="S11" s="26" t="s">
        <v>32</v>
      </c>
      <c r="T11" s="26" t="s">
        <v>32</v>
      </c>
      <c r="U11" s="39" t="s">
        <v>32</v>
      </c>
      <c r="V11" s="26" t="s">
        <v>32</v>
      </c>
      <c r="W11" s="39" t="s">
        <v>32</v>
      </c>
      <c r="X11" s="39" t="s">
        <v>32</v>
      </c>
    </row>
    <row r="12" spans="2:24" x14ac:dyDescent="0.25">
      <c r="B12" s="118"/>
      <c r="C12" s="118"/>
      <c r="D12" s="75" t="s">
        <v>33</v>
      </c>
      <c r="E12" s="75"/>
      <c r="F12" s="75"/>
      <c r="G12" s="75"/>
      <c r="H12" s="45" t="s">
        <v>31</v>
      </c>
      <c r="I12" s="121"/>
      <c r="J12" s="76"/>
      <c r="K12" s="76"/>
      <c r="L12" s="76"/>
      <c r="M12" s="76"/>
      <c r="N12" s="76"/>
      <c r="O12" s="13"/>
      <c r="P12" s="13"/>
      <c r="Q12" s="13"/>
      <c r="R12" s="13"/>
      <c r="S12" s="13"/>
      <c r="T12" s="13"/>
      <c r="U12" s="40" t="s">
        <v>34</v>
      </c>
      <c r="V12" s="13"/>
      <c r="W12" s="40" t="s">
        <v>34</v>
      </c>
      <c r="X12" s="40" t="s">
        <v>34</v>
      </c>
    </row>
    <row r="13" spans="2:24" x14ac:dyDescent="0.25">
      <c r="B13" s="118"/>
      <c r="C13" s="118"/>
      <c r="D13" s="74" t="s">
        <v>35</v>
      </c>
      <c r="E13" s="74"/>
      <c r="F13" s="74"/>
      <c r="G13" s="74"/>
      <c r="H13" s="45" t="s">
        <v>31</v>
      </c>
      <c r="I13" s="121"/>
      <c r="J13" s="77"/>
      <c r="K13" s="77"/>
      <c r="L13" s="77"/>
      <c r="M13" s="77"/>
      <c r="N13" s="77"/>
      <c r="O13" s="13"/>
      <c r="P13" s="13"/>
      <c r="Q13" s="13"/>
      <c r="R13" s="13"/>
      <c r="S13" s="13"/>
      <c r="T13" s="13"/>
      <c r="U13" s="40" t="s">
        <v>34</v>
      </c>
      <c r="V13" s="13"/>
      <c r="W13" s="40" t="s">
        <v>34</v>
      </c>
      <c r="X13" s="40" t="s">
        <v>34</v>
      </c>
    </row>
    <row r="14" spans="2:24" x14ac:dyDescent="0.25">
      <c r="B14" s="118"/>
      <c r="C14" s="118"/>
      <c r="D14" s="74" t="s">
        <v>36</v>
      </c>
      <c r="E14" s="74"/>
      <c r="F14" s="74"/>
      <c r="G14" s="74"/>
      <c r="H14" s="45" t="s">
        <v>31</v>
      </c>
      <c r="I14" s="121"/>
      <c r="J14" s="77"/>
      <c r="K14" s="77"/>
      <c r="L14" s="77"/>
      <c r="M14" s="77"/>
      <c r="N14" s="77"/>
      <c r="O14" s="26" t="s">
        <v>32</v>
      </c>
      <c r="P14" s="26" t="s">
        <v>32</v>
      </c>
      <c r="Q14" s="26" t="s">
        <v>32</v>
      </c>
      <c r="R14" s="26" t="s">
        <v>32</v>
      </c>
      <c r="S14" s="26" t="s">
        <v>32</v>
      </c>
      <c r="T14" s="26" t="s">
        <v>32</v>
      </c>
      <c r="U14" s="40" t="s">
        <v>32</v>
      </c>
      <c r="V14" s="26" t="s">
        <v>32</v>
      </c>
      <c r="W14" s="40" t="s">
        <v>32</v>
      </c>
      <c r="X14" s="40" t="s">
        <v>32</v>
      </c>
    </row>
    <row r="15" spans="2:24" x14ac:dyDescent="0.25">
      <c r="B15" s="118"/>
      <c r="C15" s="118"/>
      <c r="D15" s="74" t="s">
        <v>37</v>
      </c>
      <c r="E15" s="74"/>
      <c r="F15" s="74"/>
      <c r="G15" s="74"/>
      <c r="H15" s="45" t="s">
        <v>31</v>
      </c>
      <c r="I15" s="122"/>
      <c r="J15" s="53"/>
      <c r="K15" s="54"/>
      <c r="L15" s="54"/>
      <c r="M15" s="54"/>
      <c r="N15" s="55"/>
      <c r="O15" s="26"/>
      <c r="P15" s="26"/>
      <c r="Q15" s="26"/>
      <c r="R15" s="26"/>
      <c r="S15" s="26"/>
      <c r="T15" s="26" t="s">
        <v>32</v>
      </c>
      <c r="U15" s="40" t="s">
        <v>32</v>
      </c>
      <c r="V15" s="26"/>
      <c r="W15" s="40" t="s">
        <v>34</v>
      </c>
      <c r="X15" s="40" t="s">
        <v>32</v>
      </c>
    </row>
    <row r="16" spans="2:24" ht="14.25" customHeight="1" x14ac:dyDescent="0.3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U16" s="41"/>
      <c r="W16" s="41"/>
      <c r="X16" s="41"/>
    </row>
    <row r="17" spans="2:24" x14ac:dyDescent="0.25">
      <c r="B17" s="71" t="s">
        <v>38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  <c r="U17" s="41"/>
      <c r="W17" s="41"/>
      <c r="X17" s="41"/>
    </row>
    <row r="18" spans="2:24" x14ac:dyDescent="0.25">
      <c r="B18" s="2" t="s">
        <v>39</v>
      </c>
      <c r="C18" s="3"/>
      <c r="D18" s="99" t="s">
        <v>40</v>
      </c>
      <c r="E18" s="100"/>
      <c r="F18" s="100"/>
      <c r="G18" s="100"/>
      <c r="H18" s="45" t="s">
        <v>31</v>
      </c>
      <c r="I18" s="45" t="s">
        <v>31</v>
      </c>
      <c r="J18" s="110"/>
      <c r="K18" s="110"/>
      <c r="L18" s="110"/>
      <c r="M18" s="110"/>
      <c r="N18" s="110"/>
      <c r="O18" s="10" t="s">
        <v>41</v>
      </c>
      <c r="P18" s="10"/>
      <c r="Q18" s="10"/>
      <c r="R18" s="26" t="s">
        <v>42</v>
      </c>
      <c r="S18" s="10"/>
      <c r="T18" s="10"/>
      <c r="U18" s="39" t="s">
        <v>43</v>
      </c>
      <c r="V18" s="37" t="s">
        <v>44</v>
      </c>
      <c r="W18" s="39" t="s">
        <v>43</v>
      </c>
      <c r="X18" s="39" t="s">
        <v>45</v>
      </c>
    </row>
    <row r="19" spans="2:24" x14ac:dyDescent="0.25">
      <c r="B19" s="69" t="s">
        <v>46</v>
      </c>
      <c r="C19" s="70"/>
      <c r="D19" s="58" t="s">
        <v>40</v>
      </c>
      <c r="E19" s="59"/>
      <c r="F19" s="59"/>
      <c r="G19" s="59"/>
      <c r="H19" s="45" t="s">
        <v>31</v>
      </c>
      <c r="I19" s="45" t="s">
        <v>31</v>
      </c>
      <c r="J19" s="111"/>
      <c r="K19" s="111"/>
      <c r="L19" s="111"/>
      <c r="M19" s="111"/>
      <c r="N19" s="111"/>
      <c r="O19" s="10" t="s">
        <v>47</v>
      </c>
      <c r="P19" s="10"/>
      <c r="Q19" s="10"/>
      <c r="R19" s="10"/>
      <c r="S19" s="10"/>
      <c r="T19" s="10"/>
      <c r="U19" s="40" t="s">
        <v>43</v>
      </c>
      <c r="V19" s="36" t="s">
        <v>48</v>
      </c>
      <c r="W19" s="40" t="s">
        <v>43</v>
      </c>
      <c r="X19" s="40" t="s">
        <v>34</v>
      </c>
    </row>
    <row r="20" spans="2:24" x14ac:dyDescent="0.25">
      <c r="B20" s="67" t="s">
        <v>49</v>
      </c>
      <c r="C20" s="68"/>
      <c r="D20" s="58"/>
      <c r="E20" s="59"/>
      <c r="F20" s="59"/>
      <c r="G20" s="59"/>
      <c r="H20" s="45" t="s">
        <v>31</v>
      </c>
      <c r="I20" s="45" t="s">
        <v>31</v>
      </c>
      <c r="J20" s="111"/>
      <c r="K20" s="111"/>
      <c r="L20" s="111"/>
      <c r="M20" s="111"/>
      <c r="N20" s="111"/>
      <c r="O20" s="26" t="s">
        <v>32</v>
      </c>
      <c r="P20" s="26" t="s">
        <v>32</v>
      </c>
      <c r="Q20" s="26" t="s">
        <v>32</v>
      </c>
      <c r="R20" s="26" t="s">
        <v>32</v>
      </c>
      <c r="S20" s="26" t="s">
        <v>32</v>
      </c>
      <c r="T20" s="26" t="s">
        <v>32</v>
      </c>
      <c r="U20" s="40" t="s">
        <v>32</v>
      </c>
      <c r="V20" s="36" t="s">
        <v>32</v>
      </c>
      <c r="W20" s="40" t="s">
        <v>32</v>
      </c>
      <c r="X20" s="40" t="s">
        <v>32</v>
      </c>
    </row>
    <row r="21" spans="2:24" x14ac:dyDescent="0.25">
      <c r="B21" s="67" t="s">
        <v>50</v>
      </c>
      <c r="C21" s="68"/>
      <c r="D21" s="58"/>
      <c r="E21" s="59"/>
      <c r="F21" s="59"/>
      <c r="G21" s="59"/>
      <c r="H21" s="45" t="s">
        <v>31</v>
      </c>
      <c r="I21" s="45" t="s">
        <v>31</v>
      </c>
      <c r="J21" s="111"/>
      <c r="K21" s="111"/>
      <c r="L21" s="111"/>
      <c r="M21" s="111"/>
      <c r="N21" s="111"/>
      <c r="O21" s="26" t="s">
        <v>32</v>
      </c>
      <c r="P21" s="26" t="s">
        <v>32</v>
      </c>
      <c r="Q21" s="26"/>
      <c r="R21" s="26"/>
      <c r="S21" s="26" t="s">
        <v>32</v>
      </c>
      <c r="T21" s="26"/>
      <c r="U21" s="40" t="s">
        <v>34</v>
      </c>
      <c r="V21" s="36" t="s">
        <v>34</v>
      </c>
      <c r="W21" s="40" t="s">
        <v>34</v>
      </c>
      <c r="X21" s="40" t="s">
        <v>34</v>
      </c>
    </row>
    <row r="22" spans="2:24" x14ac:dyDescent="0.25">
      <c r="B22" s="88" t="s">
        <v>51</v>
      </c>
      <c r="C22" s="89"/>
      <c r="D22" s="99" t="s">
        <v>52</v>
      </c>
      <c r="E22" s="100"/>
      <c r="F22" s="100"/>
      <c r="G22" s="100"/>
      <c r="H22" s="123"/>
      <c r="I22" s="123"/>
      <c r="J22" s="110"/>
      <c r="K22" s="110"/>
      <c r="L22" s="110"/>
      <c r="M22" s="110"/>
      <c r="N22" s="110"/>
      <c r="O22" s="26" t="s">
        <v>53</v>
      </c>
      <c r="P22" s="26" t="s">
        <v>54</v>
      </c>
      <c r="Q22" s="26" t="s">
        <v>55</v>
      </c>
      <c r="R22" s="26"/>
      <c r="S22" s="26" t="s">
        <v>55</v>
      </c>
      <c r="T22" s="26"/>
      <c r="U22" s="40" t="s">
        <v>34</v>
      </c>
      <c r="V22" s="36" t="s">
        <v>56</v>
      </c>
      <c r="W22" s="40" t="s">
        <v>57</v>
      </c>
      <c r="X22" s="40" t="s">
        <v>34</v>
      </c>
    </row>
    <row r="23" spans="2:24" x14ac:dyDescent="0.25">
      <c r="B23" s="90"/>
      <c r="C23" s="91"/>
      <c r="D23" s="99" t="s">
        <v>58</v>
      </c>
      <c r="E23" s="100"/>
      <c r="F23" s="100"/>
      <c r="G23" s="100"/>
      <c r="H23" s="124"/>
      <c r="I23" s="124"/>
      <c r="J23" s="110"/>
      <c r="K23" s="110"/>
      <c r="L23" s="110"/>
      <c r="M23" s="110"/>
      <c r="N23" s="110"/>
      <c r="O23" s="26">
        <v>16000</v>
      </c>
      <c r="P23" s="26">
        <v>4000</v>
      </c>
      <c r="Q23" s="26">
        <v>1000</v>
      </c>
      <c r="R23" s="26"/>
      <c r="S23" s="26">
        <v>1000</v>
      </c>
      <c r="T23" s="26"/>
      <c r="U23" s="40" t="s">
        <v>34</v>
      </c>
      <c r="V23" s="36">
        <v>1000</v>
      </c>
      <c r="W23" s="40">
        <v>1000</v>
      </c>
      <c r="X23" s="40" t="s">
        <v>34</v>
      </c>
    </row>
    <row r="24" spans="2:24" x14ac:dyDescent="0.25">
      <c r="B24" s="88" t="s">
        <v>59</v>
      </c>
      <c r="C24" s="89"/>
      <c r="D24" s="99" t="s">
        <v>52</v>
      </c>
      <c r="E24" s="100"/>
      <c r="F24" s="100"/>
      <c r="G24" s="100"/>
      <c r="H24" s="124"/>
      <c r="I24" s="124"/>
      <c r="J24" s="110"/>
      <c r="K24" s="110"/>
      <c r="L24" s="110"/>
      <c r="M24" s="110"/>
      <c r="N24" s="110"/>
      <c r="O24" s="26" t="s">
        <v>60</v>
      </c>
      <c r="P24" s="26" t="s">
        <v>54</v>
      </c>
      <c r="Q24" s="26" t="s">
        <v>61</v>
      </c>
      <c r="R24" s="26" t="s">
        <v>62</v>
      </c>
      <c r="S24" s="26" t="s">
        <v>63</v>
      </c>
      <c r="T24" s="26" t="s">
        <v>64</v>
      </c>
      <c r="U24" s="40" t="s">
        <v>65</v>
      </c>
      <c r="V24" s="36" t="s">
        <v>66</v>
      </c>
      <c r="W24" s="40" t="s">
        <v>67</v>
      </c>
      <c r="X24" s="40" t="s">
        <v>68</v>
      </c>
    </row>
    <row r="25" spans="2:24" x14ac:dyDescent="0.25">
      <c r="B25" s="93"/>
      <c r="C25" s="94"/>
      <c r="D25" s="99" t="s">
        <v>58</v>
      </c>
      <c r="E25" s="100"/>
      <c r="F25" s="100"/>
      <c r="G25" s="100"/>
      <c r="H25" s="125"/>
      <c r="I25" s="125"/>
      <c r="J25" s="110"/>
      <c r="K25" s="110"/>
      <c r="L25" s="110"/>
      <c r="M25" s="110"/>
      <c r="N25" s="110"/>
      <c r="O25" s="26">
        <v>16000</v>
      </c>
      <c r="P25" s="26">
        <v>4000</v>
      </c>
      <c r="Q25" s="26">
        <v>1000</v>
      </c>
      <c r="R25" s="26">
        <v>2000</v>
      </c>
      <c r="S25" s="26">
        <v>4000</v>
      </c>
      <c r="T25" s="26">
        <v>15000</v>
      </c>
      <c r="U25" s="40">
        <v>2000</v>
      </c>
      <c r="V25" s="36">
        <v>4000</v>
      </c>
      <c r="W25" s="40">
        <v>4000</v>
      </c>
      <c r="X25" s="40">
        <v>10000</v>
      </c>
    </row>
    <row r="26" spans="2:24" x14ac:dyDescent="0.25">
      <c r="B26" s="93"/>
      <c r="C26" s="94"/>
      <c r="D26" s="99" t="s">
        <v>69</v>
      </c>
      <c r="E26" s="100"/>
      <c r="F26" s="100"/>
      <c r="G26" s="100"/>
      <c r="H26" s="45" t="s">
        <v>31</v>
      </c>
      <c r="I26" s="45" t="s">
        <v>31</v>
      </c>
      <c r="J26" s="110"/>
      <c r="K26" s="110"/>
      <c r="L26" s="110"/>
      <c r="M26" s="110"/>
      <c r="N26" s="110"/>
      <c r="O26" s="26" t="s">
        <v>32</v>
      </c>
      <c r="P26" s="26" t="s">
        <v>32</v>
      </c>
      <c r="Q26" s="26" t="s">
        <v>32</v>
      </c>
      <c r="R26" s="26" t="s">
        <v>32</v>
      </c>
      <c r="S26" s="26" t="s">
        <v>32</v>
      </c>
      <c r="T26" s="26" t="s">
        <v>32</v>
      </c>
      <c r="U26" s="40" t="s">
        <v>32</v>
      </c>
      <c r="V26" s="36" t="s">
        <v>32</v>
      </c>
      <c r="W26" s="40" t="s">
        <v>32</v>
      </c>
      <c r="X26" s="40" t="s">
        <v>32</v>
      </c>
    </row>
    <row r="27" spans="2:24" x14ac:dyDescent="0.25">
      <c r="B27" s="14"/>
      <c r="C27" s="15"/>
      <c r="D27" s="119" t="s">
        <v>70</v>
      </c>
      <c r="E27" s="75"/>
      <c r="F27" s="75"/>
      <c r="G27" s="75"/>
      <c r="H27" s="45" t="s">
        <v>31</v>
      </c>
      <c r="I27" s="45" t="s">
        <v>31</v>
      </c>
      <c r="J27" s="110"/>
      <c r="K27" s="110"/>
      <c r="L27" s="110"/>
      <c r="M27" s="110"/>
      <c r="N27" s="110"/>
      <c r="O27" s="26"/>
      <c r="P27" s="26"/>
      <c r="Q27" s="26"/>
      <c r="R27" s="26"/>
      <c r="S27" s="26"/>
      <c r="T27" s="26" t="s">
        <v>32</v>
      </c>
      <c r="U27" s="40" t="s">
        <v>34</v>
      </c>
      <c r="V27" s="36" t="s">
        <v>32</v>
      </c>
      <c r="W27" s="40" t="s">
        <v>32</v>
      </c>
      <c r="X27" s="40" t="s">
        <v>34</v>
      </c>
    </row>
    <row r="28" spans="2:24" x14ac:dyDescent="0.25">
      <c r="B28" s="84" t="s">
        <v>71</v>
      </c>
      <c r="C28" s="84"/>
      <c r="D28" s="99"/>
      <c r="E28" s="100"/>
      <c r="F28" s="100"/>
      <c r="G28" s="100"/>
      <c r="H28" s="45" t="s">
        <v>31</v>
      </c>
      <c r="I28" s="45" t="s">
        <v>31</v>
      </c>
      <c r="J28" s="110"/>
      <c r="K28" s="110"/>
      <c r="L28" s="110"/>
      <c r="M28" s="110"/>
      <c r="N28" s="110"/>
      <c r="O28" s="10"/>
      <c r="P28" s="10"/>
      <c r="Q28" s="10"/>
      <c r="R28" s="10"/>
      <c r="S28" s="10"/>
      <c r="T28" s="10"/>
      <c r="U28" s="40" t="s">
        <v>34</v>
      </c>
      <c r="V28" s="36">
        <v>3000</v>
      </c>
      <c r="W28" s="40" t="s">
        <v>34</v>
      </c>
      <c r="X28" s="40" t="s">
        <v>34</v>
      </c>
    </row>
    <row r="29" spans="2:24" x14ac:dyDescent="0.25"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U29" s="41"/>
      <c r="W29" s="41"/>
      <c r="X29" s="41"/>
    </row>
    <row r="30" spans="2:24" x14ac:dyDescent="0.25">
      <c r="B30" s="69" t="s">
        <v>72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70"/>
      <c r="U30" s="41"/>
      <c r="W30" s="41"/>
      <c r="X30" s="41"/>
    </row>
    <row r="31" spans="2:24" x14ac:dyDescent="0.25">
      <c r="B31" s="84" t="s">
        <v>73</v>
      </c>
      <c r="C31" s="84"/>
      <c r="D31" s="104" t="s">
        <v>52</v>
      </c>
      <c r="E31" s="104"/>
      <c r="F31" s="104"/>
      <c r="G31" s="104"/>
      <c r="H31" s="126"/>
      <c r="I31" s="126"/>
      <c r="J31" s="112"/>
      <c r="K31" s="112"/>
      <c r="L31" s="112"/>
      <c r="M31" s="112"/>
      <c r="N31" s="112"/>
      <c r="O31" s="10" t="s">
        <v>53</v>
      </c>
      <c r="P31" s="10" t="s">
        <v>74</v>
      </c>
      <c r="Q31" s="10" t="s">
        <v>62</v>
      </c>
      <c r="R31" s="10" t="s">
        <v>62</v>
      </c>
      <c r="S31" s="10" t="s">
        <v>75</v>
      </c>
      <c r="T31" s="26" t="s">
        <v>64</v>
      </c>
      <c r="U31" s="39" t="s">
        <v>65</v>
      </c>
      <c r="V31" s="10" t="s">
        <v>76</v>
      </c>
      <c r="W31" s="39" t="s">
        <v>77</v>
      </c>
      <c r="X31" s="39" t="s">
        <v>65</v>
      </c>
    </row>
    <row r="32" spans="2:24" x14ac:dyDescent="0.25">
      <c r="B32" s="84"/>
      <c r="C32" s="84"/>
      <c r="D32" s="104" t="s">
        <v>78</v>
      </c>
      <c r="E32" s="104"/>
      <c r="F32" s="104"/>
      <c r="G32" s="104"/>
      <c r="H32" s="127"/>
      <c r="I32" s="127"/>
      <c r="J32" s="112"/>
      <c r="K32" s="112"/>
      <c r="L32" s="112"/>
      <c r="M32" s="112"/>
      <c r="N32" s="112"/>
      <c r="O32" s="17">
        <v>65000</v>
      </c>
      <c r="P32" s="10">
        <v>30000</v>
      </c>
      <c r="Q32" s="10">
        <v>20000</v>
      </c>
      <c r="R32" s="10">
        <v>3000</v>
      </c>
      <c r="S32" s="10">
        <v>9000</v>
      </c>
      <c r="T32" s="26">
        <v>15000</v>
      </c>
      <c r="U32" s="40">
        <v>2000</v>
      </c>
      <c r="V32" s="10">
        <v>8000</v>
      </c>
      <c r="W32" s="40">
        <v>8000</v>
      </c>
      <c r="X32" s="40">
        <v>15000</v>
      </c>
    </row>
    <row r="33" spans="2:24" x14ac:dyDescent="0.25">
      <c r="B33" s="84"/>
      <c r="C33" s="84"/>
      <c r="D33" s="104" t="s">
        <v>79</v>
      </c>
      <c r="E33" s="104"/>
      <c r="F33" s="104"/>
      <c r="G33" s="104"/>
      <c r="H33" s="127"/>
      <c r="I33" s="127"/>
      <c r="J33" s="112"/>
      <c r="K33" s="112"/>
      <c r="L33" s="112"/>
      <c r="M33" s="112"/>
      <c r="N33" s="112"/>
      <c r="O33" s="13"/>
      <c r="P33" s="13"/>
      <c r="Q33" s="13"/>
      <c r="R33" s="13"/>
      <c r="S33" s="13"/>
      <c r="T33" s="13"/>
      <c r="U33" s="40" t="s">
        <v>34</v>
      </c>
      <c r="V33" s="13"/>
      <c r="W33" s="40" t="s">
        <v>34</v>
      </c>
      <c r="X33" s="40" t="s">
        <v>34</v>
      </c>
    </row>
    <row r="34" spans="2:24" x14ac:dyDescent="0.25">
      <c r="B34" s="84" t="s">
        <v>80</v>
      </c>
      <c r="C34" s="84"/>
      <c r="D34" s="104"/>
      <c r="E34" s="104"/>
      <c r="F34" s="104"/>
      <c r="G34" s="104"/>
      <c r="H34" s="128"/>
      <c r="I34" s="128"/>
      <c r="J34" s="112"/>
      <c r="K34" s="112"/>
      <c r="L34" s="112"/>
      <c r="M34" s="112"/>
      <c r="N34" s="112"/>
      <c r="O34" s="13"/>
      <c r="P34" s="13"/>
      <c r="Q34" s="13"/>
      <c r="R34" s="13"/>
      <c r="S34" s="13"/>
      <c r="T34" s="13"/>
      <c r="U34" s="40" t="s">
        <v>34</v>
      </c>
      <c r="V34" s="13"/>
      <c r="W34" s="40" t="s">
        <v>34</v>
      </c>
      <c r="X34" s="40" t="s">
        <v>34</v>
      </c>
    </row>
    <row r="35" spans="2:24" x14ac:dyDescent="0.25">
      <c r="B35" s="78" t="s">
        <v>81</v>
      </c>
      <c r="C35" s="78"/>
      <c r="D35" s="105"/>
      <c r="E35" s="105"/>
      <c r="F35" s="105"/>
      <c r="G35" s="105"/>
      <c r="H35" s="45" t="s">
        <v>31</v>
      </c>
      <c r="I35" s="45" t="s">
        <v>31</v>
      </c>
      <c r="J35" s="113"/>
      <c r="K35" s="113"/>
      <c r="L35" s="113"/>
      <c r="M35" s="113"/>
      <c r="N35" s="113"/>
      <c r="O35" s="26" t="s">
        <v>32</v>
      </c>
      <c r="P35" s="26" t="s">
        <v>32</v>
      </c>
      <c r="Q35" s="26" t="s">
        <v>32</v>
      </c>
      <c r="R35" s="26" t="s">
        <v>32</v>
      </c>
      <c r="S35" s="26"/>
      <c r="T35" s="26"/>
      <c r="U35" s="40" t="s">
        <v>34</v>
      </c>
      <c r="V35" s="26"/>
      <c r="W35" s="40" t="s">
        <v>34</v>
      </c>
      <c r="X35" s="40" t="s">
        <v>34</v>
      </c>
    </row>
    <row r="36" spans="2:24" x14ac:dyDescent="0.25">
      <c r="B36" s="58" t="s">
        <v>82</v>
      </c>
      <c r="C36" s="59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7"/>
      <c r="U36" s="41"/>
      <c r="W36" s="41"/>
      <c r="X36" s="41"/>
    </row>
    <row r="37" spans="2:24" x14ac:dyDescent="0.25">
      <c r="B37" s="102" t="s">
        <v>83</v>
      </c>
      <c r="C37" s="102"/>
      <c r="D37" s="105" t="s">
        <v>84</v>
      </c>
      <c r="E37" s="105"/>
      <c r="F37" s="105"/>
      <c r="G37" s="105"/>
      <c r="H37" s="45" t="s">
        <v>31</v>
      </c>
      <c r="I37" s="45" t="s">
        <v>31</v>
      </c>
      <c r="J37" s="98"/>
      <c r="K37" s="98"/>
      <c r="L37" s="98"/>
      <c r="M37" s="98"/>
      <c r="N37" s="98"/>
      <c r="O37" s="13"/>
      <c r="P37" s="13"/>
      <c r="Q37" s="13"/>
      <c r="R37" s="13"/>
      <c r="S37" s="13"/>
      <c r="T37" s="13"/>
      <c r="U37" s="39" t="s">
        <v>32</v>
      </c>
      <c r="V37" s="13"/>
      <c r="W37" s="39" t="s">
        <v>32</v>
      </c>
      <c r="X37" s="39" t="s">
        <v>32</v>
      </c>
    </row>
    <row r="38" spans="2:24" x14ac:dyDescent="0.25">
      <c r="B38" s="102" t="s">
        <v>85</v>
      </c>
      <c r="C38" s="102"/>
      <c r="D38" s="105" t="s">
        <v>86</v>
      </c>
      <c r="E38" s="105"/>
      <c r="F38" s="105"/>
      <c r="G38" s="105"/>
      <c r="H38" s="45" t="s">
        <v>31</v>
      </c>
      <c r="I38" s="45" t="s">
        <v>31</v>
      </c>
      <c r="J38" s="98"/>
      <c r="K38" s="98"/>
      <c r="L38" s="98"/>
      <c r="M38" s="98"/>
      <c r="N38" s="98"/>
      <c r="O38" s="13"/>
      <c r="P38" s="13"/>
      <c r="Q38" s="13"/>
      <c r="R38" s="13"/>
      <c r="S38" s="13"/>
      <c r="T38" s="13"/>
      <c r="U38" s="40" t="s">
        <v>34</v>
      </c>
      <c r="V38" s="13"/>
      <c r="W38" s="40" t="s">
        <v>34</v>
      </c>
      <c r="X38" s="40" t="s">
        <v>32</v>
      </c>
    </row>
    <row r="39" spans="2:24" x14ac:dyDescent="0.25">
      <c r="B39" s="103" t="s">
        <v>87</v>
      </c>
      <c r="C39" s="103"/>
      <c r="D39" s="105" t="s">
        <v>88</v>
      </c>
      <c r="E39" s="105"/>
      <c r="F39" s="105"/>
      <c r="G39" s="105"/>
      <c r="H39" s="45" t="s">
        <v>31</v>
      </c>
      <c r="I39" s="45" t="s">
        <v>31</v>
      </c>
      <c r="J39" s="98"/>
      <c r="K39" s="98"/>
      <c r="L39" s="98"/>
      <c r="M39" s="98"/>
      <c r="N39" s="98"/>
      <c r="O39" s="13"/>
      <c r="P39" s="13"/>
      <c r="Q39" s="13"/>
      <c r="R39" s="13"/>
      <c r="S39" s="13"/>
      <c r="T39" s="13"/>
      <c r="U39" s="40" t="s">
        <v>34</v>
      </c>
      <c r="V39" s="13"/>
      <c r="W39" s="40" t="s">
        <v>34</v>
      </c>
      <c r="X39" s="40" t="s">
        <v>32</v>
      </c>
    </row>
    <row r="40" spans="2:24" x14ac:dyDescent="0.25">
      <c r="B40" s="103" t="s">
        <v>89</v>
      </c>
      <c r="C40" s="103"/>
      <c r="D40" s="105" t="s">
        <v>90</v>
      </c>
      <c r="E40" s="105"/>
      <c r="F40" s="105"/>
      <c r="G40" s="105"/>
      <c r="H40" s="45" t="s">
        <v>31</v>
      </c>
      <c r="I40" s="45" t="s">
        <v>31</v>
      </c>
      <c r="J40" s="98"/>
      <c r="K40" s="98"/>
      <c r="L40" s="98"/>
      <c r="M40" s="98"/>
      <c r="N40" s="98"/>
      <c r="O40" s="13"/>
      <c r="P40" s="13"/>
      <c r="Q40" s="13"/>
      <c r="R40" s="13"/>
      <c r="S40" s="13"/>
      <c r="T40" s="13"/>
      <c r="U40" s="40" t="s">
        <v>34</v>
      </c>
      <c r="V40" s="13"/>
      <c r="W40" s="40" t="s">
        <v>34</v>
      </c>
      <c r="X40" s="40" t="s">
        <v>32</v>
      </c>
    </row>
    <row r="41" spans="2:24" x14ac:dyDescent="0.25">
      <c r="B41" s="50" t="s">
        <v>91</v>
      </c>
      <c r="C41" s="52"/>
      <c r="D41" s="78"/>
      <c r="E41" s="78"/>
      <c r="F41" s="78"/>
      <c r="G41" s="78"/>
      <c r="H41" s="45" t="s">
        <v>31</v>
      </c>
      <c r="I41" s="45" t="s">
        <v>31</v>
      </c>
      <c r="J41" s="101"/>
      <c r="K41" s="101"/>
      <c r="L41" s="101"/>
      <c r="M41" s="101"/>
      <c r="N41" s="101"/>
      <c r="O41" s="13"/>
      <c r="P41" s="13"/>
      <c r="Q41" s="13"/>
      <c r="R41" s="13"/>
      <c r="S41" s="13"/>
      <c r="T41" s="13"/>
      <c r="U41" s="40" t="s">
        <v>34</v>
      </c>
      <c r="V41" s="13"/>
      <c r="W41" s="40" t="s">
        <v>34</v>
      </c>
      <c r="X41" s="40" t="s">
        <v>34</v>
      </c>
    </row>
    <row r="42" spans="2:24" x14ac:dyDescent="0.25">
      <c r="B42" s="50" t="s">
        <v>92</v>
      </c>
      <c r="C42" s="52"/>
      <c r="D42" s="78"/>
      <c r="E42" s="78"/>
      <c r="F42" s="78"/>
      <c r="G42" s="78"/>
      <c r="H42" s="45" t="s">
        <v>31</v>
      </c>
      <c r="I42" s="45" t="s">
        <v>31</v>
      </c>
      <c r="J42" s="101"/>
      <c r="K42" s="101"/>
      <c r="L42" s="101"/>
      <c r="M42" s="101"/>
      <c r="N42" s="101"/>
      <c r="O42" s="13"/>
      <c r="P42" s="13"/>
      <c r="Q42" s="13"/>
      <c r="R42" s="13"/>
      <c r="S42" s="13"/>
      <c r="T42" s="13"/>
      <c r="U42" s="40" t="s">
        <v>34</v>
      </c>
      <c r="V42" s="13"/>
      <c r="W42" s="40" t="s">
        <v>34</v>
      </c>
      <c r="X42" s="40" t="s">
        <v>34</v>
      </c>
    </row>
    <row r="43" spans="2:24" x14ac:dyDescent="0.25">
      <c r="B43" s="50" t="s">
        <v>93</v>
      </c>
      <c r="C43" s="52"/>
      <c r="D43" s="78"/>
      <c r="E43" s="78"/>
      <c r="F43" s="78"/>
      <c r="G43" s="78"/>
      <c r="H43" s="45" t="s">
        <v>31</v>
      </c>
      <c r="I43" s="45" t="s">
        <v>31</v>
      </c>
      <c r="J43" s="101"/>
      <c r="K43" s="101"/>
      <c r="L43" s="101"/>
      <c r="M43" s="101"/>
      <c r="N43" s="101"/>
      <c r="O43" s="13"/>
      <c r="P43" s="13"/>
      <c r="Q43" s="13"/>
      <c r="R43" s="13"/>
      <c r="S43" s="13"/>
      <c r="T43" s="13"/>
      <c r="U43" s="40" t="s">
        <v>34</v>
      </c>
      <c r="V43" s="13"/>
      <c r="W43" s="40" t="s">
        <v>34</v>
      </c>
      <c r="X43" s="40" t="s">
        <v>34</v>
      </c>
    </row>
    <row r="44" spans="2:24" x14ac:dyDescent="0.25"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U44" s="42"/>
      <c r="W44" s="42"/>
      <c r="X44" s="42"/>
    </row>
    <row r="45" spans="2:24" x14ac:dyDescent="0.25">
      <c r="B45" s="86" t="s">
        <v>94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28"/>
      <c r="P45" s="28"/>
      <c r="Q45" s="28"/>
      <c r="R45" s="28"/>
      <c r="S45" s="28"/>
      <c r="T45" s="28"/>
      <c r="U45" s="41"/>
      <c r="V45" s="28"/>
      <c r="W45" s="41"/>
      <c r="X45" s="41"/>
    </row>
    <row r="46" spans="2:24" x14ac:dyDescent="0.25">
      <c r="B46" s="92"/>
      <c r="C46" s="81"/>
      <c r="D46" s="79" t="s">
        <v>95</v>
      </c>
      <c r="E46" s="79"/>
      <c r="F46" s="79"/>
      <c r="G46" s="79"/>
      <c r="H46" s="45" t="s">
        <v>31</v>
      </c>
      <c r="I46" s="45" t="s">
        <v>31</v>
      </c>
      <c r="J46" s="114"/>
      <c r="K46" s="114"/>
      <c r="L46" s="114"/>
      <c r="M46" s="114"/>
      <c r="N46" s="114"/>
      <c r="O46" s="13"/>
      <c r="P46" s="13"/>
      <c r="Q46" s="13"/>
      <c r="R46" s="13"/>
      <c r="S46" s="13"/>
      <c r="T46" s="13"/>
      <c r="U46" s="39" t="s">
        <v>32</v>
      </c>
      <c r="V46" s="10" t="s">
        <v>32</v>
      </c>
      <c r="W46" s="39" t="s">
        <v>32</v>
      </c>
      <c r="X46" s="39" t="s">
        <v>32</v>
      </c>
    </row>
    <row r="47" spans="2:24" x14ac:dyDescent="0.25">
      <c r="B47" s="80"/>
      <c r="C47" s="81"/>
      <c r="D47" s="79" t="s">
        <v>96</v>
      </c>
      <c r="E47" s="79"/>
      <c r="F47" s="79"/>
      <c r="G47" s="79"/>
      <c r="H47" s="45" t="s">
        <v>31</v>
      </c>
      <c r="I47" s="45" t="s">
        <v>31</v>
      </c>
      <c r="J47" s="115"/>
      <c r="K47" s="115"/>
      <c r="L47" s="115"/>
      <c r="M47" s="115"/>
      <c r="N47" s="115"/>
      <c r="O47" s="13"/>
      <c r="P47" s="13"/>
      <c r="Q47" s="13"/>
      <c r="R47" s="13"/>
      <c r="S47" s="13"/>
      <c r="T47" s="13"/>
      <c r="U47" s="40" t="s">
        <v>34</v>
      </c>
      <c r="V47" s="10"/>
      <c r="W47" s="40" t="s">
        <v>34</v>
      </c>
      <c r="X47" s="40" t="s">
        <v>34</v>
      </c>
    </row>
    <row r="48" spans="2:24" x14ac:dyDescent="0.25">
      <c r="B48" s="80"/>
      <c r="C48" s="81"/>
      <c r="D48" s="79" t="s">
        <v>97</v>
      </c>
      <c r="E48" s="79"/>
      <c r="F48" s="79"/>
      <c r="G48" s="79"/>
      <c r="H48" s="45" t="s">
        <v>31</v>
      </c>
      <c r="I48" s="45" t="s">
        <v>31</v>
      </c>
      <c r="J48" s="115"/>
      <c r="K48" s="115"/>
      <c r="L48" s="115"/>
      <c r="M48" s="115"/>
      <c r="N48" s="115"/>
      <c r="O48" s="13"/>
      <c r="P48" s="13"/>
      <c r="Q48" s="13"/>
      <c r="R48" s="13"/>
      <c r="S48" s="13"/>
      <c r="T48" s="13"/>
      <c r="U48" s="40" t="s">
        <v>34</v>
      </c>
      <c r="V48" s="10" t="s">
        <v>32</v>
      </c>
      <c r="W48" s="40" t="s">
        <v>34</v>
      </c>
      <c r="X48" s="40" t="s">
        <v>34</v>
      </c>
    </row>
    <row r="49" spans="2:24" x14ac:dyDescent="0.25">
      <c r="B49" s="80"/>
      <c r="C49" s="81"/>
      <c r="D49" s="79" t="s">
        <v>98</v>
      </c>
      <c r="E49" s="79"/>
      <c r="F49" s="79"/>
      <c r="G49" s="79"/>
      <c r="H49" s="45" t="s">
        <v>31</v>
      </c>
      <c r="I49" s="45" t="s">
        <v>31</v>
      </c>
      <c r="J49" s="115"/>
      <c r="K49" s="115"/>
      <c r="L49" s="115"/>
      <c r="M49" s="115"/>
      <c r="N49" s="115"/>
      <c r="O49" s="13"/>
      <c r="P49" s="13"/>
      <c r="Q49" s="13"/>
      <c r="R49" s="13"/>
      <c r="S49" s="13"/>
      <c r="T49" s="13"/>
      <c r="U49" s="40" t="s">
        <v>34</v>
      </c>
      <c r="V49" s="10" t="s">
        <v>32</v>
      </c>
      <c r="W49" s="40" t="s">
        <v>32</v>
      </c>
      <c r="X49" s="40" t="s">
        <v>32</v>
      </c>
    </row>
    <row r="50" spans="2:24" x14ac:dyDescent="0.25">
      <c r="B50" s="80"/>
      <c r="C50" s="81"/>
      <c r="D50" s="79" t="s">
        <v>99</v>
      </c>
      <c r="E50" s="79"/>
      <c r="F50" s="79"/>
      <c r="G50" s="79"/>
      <c r="H50" s="45" t="s">
        <v>31</v>
      </c>
      <c r="I50" s="45" t="s">
        <v>31</v>
      </c>
      <c r="J50" s="115"/>
      <c r="K50" s="115"/>
      <c r="L50" s="115"/>
      <c r="M50" s="115"/>
      <c r="N50" s="115"/>
      <c r="O50" s="13"/>
      <c r="P50" s="13"/>
      <c r="Q50" s="13"/>
      <c r="R50" s="13"/>
      <c r="S50" s="13"/>
      <c r="T50" s="13"/>
      <c r="U50" s="40" t="s">
        <v>34</v>
      </c>
      <c r="V50" s="10" t="s">
        <v>32</v>
      </c>
      <c r="W50" s="40" t="s">
        <v>34</v>
      </c>
      <c r="X50" s="40" t="s">
        <v>32</v>
      </c>
    </row>
    <row r="51" spans="2:24" x14ac:dyDescent="0.25">
      <c r="B51" s="82"/>
      <c r="C51" s="83"/>
      <c r="D51" s="78" t="s">
        <v>100</v>
      </c>
      <c r="E51" s="78"/>
      <c r="F51" s="78"/>
      <c r="G51" s="78"/>
      <c r="H51" s="45" t="s">
        <v>31</v>
      </c>
      <c r="I51" s="45" t="s">
        <v>31</v>
      </c>
      <c r="J51" s="101"/>
      <c r="K51" s="101"/>
      <c r="L51" s="101"/>
      <c r="M51" s="101"/>
      <c r="N51" s="101"/>
      <c r="O51" s="13"/>
      <c r="P51" s="13"/>
      <c r="Q51" s="13"/>
      <c r="R51" s="13"/>
      <c r="S51" s="13"/>
      <c r="T51" s="13"/>
      <c r="U51" s="40" t="s">
        <v>34</v>
      </c>
      <c r="V51" s="13"/>
      <c r="W51" s="40" t="s">
        <v>34</v>
      </c>
      <c r="X51" s="35" t="s">
        <v>34</v>
      </c>
    </row>
    <row r="52" spans="2:24" x14ac:dyDescent="0.25">
      <c r="C52"/>
      <c r="D52" s="27"/>
      <c r="E52" s="27"/>
      <c r="F52" s="27"/>
      <c r="G52" s="27"/>
      <c r="H52" s="29"/>
      <c r="I52" s="29"/>
      <c r="J52" s="30"/>
      <c r="K52" s="30"/>
      <c r="L52" s="30"/>
      <c r="M52" s="30"/>
      <c r="N52" s="30"/>
    </row>
    <row r="53" spans="2:24" x14ac:dyDescent="0.25">
      <c r="B53" s="131"/>
      <c r="C53" s="131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</row>
    <row r="54" spans="2:24" x14ac:dyDescent="0.25">
      <c r="B54" s="48" t="s">
        <v>101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</row>
    <row r="55" spans="2:24" ht="30" customHeight="1" x14ac:dyDescent="0.25">
      <c r="B55" s="60"/>
      <c r="C55" s="61"/>
      <c r="D55" s="6" t="s">
        <v>102</v>
      </c>
      <c r="E55" s="7"/>
      <c r="F55" s="7"/>
      <c r="G55" s="8"/>
      <c r="H55" s="45" t="s">
        <v>31</v>
      </c>
      <c r="I55" s="45" t="s">
        <v>31</v>
      </c>
      <c r="J55" s="129"/>
      <c r="K55" s="129"/>
      <c r="L55" s="129"/>
      <c r="M55" s="129"/>
      <c r="N55" s="129"/>
    </row>
    <row r="56" spans="2:24" ht="30" customHeight="1" x14ac:dyDescent="0.25">
      <c r="B56" s="62"/>
      <c r="C56" s="63"/>
      <c r="D56" s="6" t="s">
        <v>103</v>
      </c>
      <c r="E56" s="7"/>
      <c r="F56" s="7"/>
      <c r="G56" s="8"/>
      <c r="H56" s="45" t="s">
        <v>31</v>
      </c>
      <c r="I56" s="45" t="s">
        <v>31</v>
      </c>
      <c r="J56" s="112"/>
      <c r="K56" s="112"/>
      <c r="L56" s="112"/>
      <c r="M56" s="112"/>
      <c r="N56" s="112"/>
    </row>
    <row r="57" spans="2:24" ht="30" customHeight="1" x14ac:dyDescent="0.25">
      <c r="B57" s="62"/>
      <c r="C57" s="63"/>
      <c r="D57" s="50" t="s">
        <v>104</v>
      </c>
      <c r="E57" s="51"/>
      <c r="F57" s="51"/>
      <c r="G57" s="52"/>
      <c r="H57" s="45" t="s">
        <v>31</v>
      </c>
      <c r="I57" s="45" t="s">
        <v>31</v>
      </c>
      <c r="J57" s="112"/>
      <c r="K57" s="112"/>
      <c r="L57" s="112"/>
      <c r="M57" s="112"/>
      <c r="N57" s="112"/>
    </row>
    <row r="58" spans="2:24" ht="30" customHeight="1" x14ac:dyDescent="0.25">
      <c r="B58" s="62"/>
      <c r="C58" s="63"/>
      <c r="D58" s="50" t="s">
        <v>105</v>
      </c>
      <c r="E58" s="51"/>
      <c r="F58" s="51"/>
      <c r="G58" s="52"/>
      <c r="H58" s="45" t="s">
        <v>31</v>
      </c>
      <c r="I58" s="45" t="s">
        <v>31</v>
      </c>
      <c r="J58" s="112"/>
      <c r="K58" s="112"/>
      <c r="L58" s="112"/>
      <c r="M58" s="112"/>
      <c r="N58" s="112"/>
    </row>
    <row r="59" spans="2:24" ht="30" customHeight="1" x14ac:dyDescent="0.25">
      <c r="B59" s="62"/>
      <c r="C59" s="63"/>
      <c r="D59" s="50" t="s">
        <v>106</v>
      </c>
      <c r="E59" s="51"/>
      <c r="F59" s="51"/>
      <c r="G59" s="52"/>
      <c r="H59" s="45" t="s">
        <v>31</v>
      </c>
      <c r="I59" s="45" t="s">
        <v>31</v>
      </c>
      <c r="J59" s="112"/>
      <c r="K59" s="112"/>
      <c r="L59" s="112"/>
      <c r="M59" s="112"/>
      <c r="N59" s="112"/>
    </row>
    <row r="60" spans="2:24" ht="30" customHeight="1" x14ac:dyDescent="0.25">
      <c r="B60" s="64"/>
      <c r="C60" s="65"/>
      <c r="D60" s="50" t="s">
        <v>100</v>
      </c>
      <c r="E60" s="51"/>
      <c r="F60" s="51"/>
      <c r="G60" s="52"/>
      <c r="H60" s="45" t="s">
        <v>31</v>
      </c>
      <c r="I60" s="45" t="s">
        <v>31</v>
      </c>
      <c r="J60" s="112"/>
      <c r="K60" s="112"/>
      <c r="L60" s="112"/>
      <c r="M60" s="112"/>
      <c r="N60" s="112"/>
    </row>
    <row r="61" spans="2:24" x14ac:dyDescent="0.25"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</row>
    <row r="62" spans="2:24" x14ac:dyDescent="0.25">
      <c r="B62" s="48" t="s">
        <v>107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</row>
    <row r="63" spans="2:24" x14ac:dyDescent="0.25"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</row>
    <row r="64" spans="2:24" x14ac:dyDescent="0.25"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</row>
    <row r="65" spans="2:14" x14ac:dyDescent="0.25"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</row>
    <row r="66" spans="2:14" x14ac:dyDescent="0.25"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</row>
    <row r="67" spans="2:14" x14ac:dyDescent="0.25"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</row>
    <row r="68" spans="2:14" x14ac:dyDescent="0.25"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2:14" x14ac:dyDescent="0.25"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</row>
    <row r="70" spans="2:14" x14ac:dyDescent="0.25"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</row>
    <row r="71" spans="2:14" x14ac:dyDescent="0.25"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</row>
    <row r="72" spans="2:14" x14ac:dyDescent="0.25"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</row>
    <row r="73" spans="2:14" x14ac:dyDescent="0.25"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</row>
    <row r="74" spans="2:14" x14ac:dyDescent="0.25"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</row>
    <row r="75" spans="2:14" x14ac:dyDescent="0.25"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</row>
    <row r="76" spans="2:14" x14ac:dyDescent="0.25"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</row>
    <row r="82" spans="1:1" hidden="1" x14ac:dyDescent="0.25">
      <c r="A82" t="s">
        <v>32</v>
      </c>
    </row>
    <row r="83" spans="1:1" hidden="1" x14ac:dyDescent="0.25">
      <c r="A83" t="s">
        <v>31</v>
      </c>
    </row>
  </sheetData>
  <mergeCells count="128">
    <mergeCell ref="O7:V7"/>
    <mergeCell ref="B9:I9"/>
    <mergeCell ref="B11:C15"/>
    <mergeCell ref="D15:G15"/>
    <mergeCell ref="J15:N15"/>
    <mergeCell ref="J27:N27"/>
    <mergeCell ref="D27:G27"/>
    <mergeCell ref="B63:N76"/>
    <mergeCell ref="I11:I15"/>
    <mergeCell ref="H22:H25"/>
    <mergeCell ref="I22:I25"/>
    <mergeCell ref="H31:H34"/>
    <mergeCell ref="I31:I34"/>
    <mergeCell ref="J55:N55"/>
    <mergeCell ref="B44:N44"/>
    <mergeCell ref="B53:N53"/>
    <mergeCell ref="B61:N61"/>
    <mergeCell ref="J8:N8"/>
    <mergeCell ref="B41:C41"/>
    <mergeCell ref="B42:C42"/>
    <mergeCell ref="B43:C43"/>
    <mergeCell ref="J56:N56"/>
    <mergeCell ref="J57:N57"/>
    <mergeCell ref="J58:N58"/>
    <mergeCell ref="J59:N59"/>
    <mergeCell ref="J60:N60"/>
    <mergeCell ref="J46:N46"/>
    <mergeCell ref="J47:N47"/>
    <mergeCell ref="J48:N48"/>
    <mergeCell ref="J49:N49"/>
    <mergeCell ref="J50:N50"/>
    <mergeCell ref="J51:N51"/>
    <mergeCell ref="J43:N43"/>
    <mergeCell ref="J31:N31"/>
    <mergeCell ref="J32:N32"/>
    <mergeCell ref="J33:N33"/>
    <mergeCell ref="D25:G25"/>
    <mergeCell ref="J34:N34"/>
    <mergeCell ref="J35:N35"/>
    <mergeCell ref="D31:G31"/>
    <mergeCell ref="D33:G33"/>
    <mergeCell ref="D34:G34"/>
    <mergeCell ref="D35:G35"/>
    <mergeCell ref="B3:H3"/>
    <mergeCell ref="B4:H4"/>
    <mergeCell ref="B5:H5"/>
    <mergeCell ref="B6:H6"/>
    <mergeCell ref="D26:G26"/>
    <mergeCell ref="D28:G28"/>
    <mergeCell ref="J18:N18"/>
    <mergeCell ref="J19:N19"/>
    <mergeCell ref="J20:N20"/>
    <mergeCell ref="J21:N21"/>
    <mergeCell ref="J22:N22"/>
    <mergeCell ref="J23:N23"/>
    <mergeCell ref="J24:N24"/>
    <mergeCell ref="J25:N25"/>
    <mergeCell ref="J26:N26"/>
    <mergeCell ref="J28:N28"/>
    <mergeCell ref="D12:G12"/>
    <mergeCell ref="D13:G13"/>
    <mergeCell ref="D18:G18"/>
    <mergeCell ref="D19:G19"/>
    <mergeCell ref="D20:G20"/>
    <mergeCell ref="D21:G21"/>
    <mergeCell ref="D22:G22"/>
    <mergeCell ref="J3:N3"/>
    <mergeCell ref="J39:N39"/>
    <mergeCell ref="J40:N40"/>
    <mergeCell ref="J41:N41"/>
    <mergeCell ref="J42:N42"/>
    <mergeCell ref="B38:C38"/>
    <mergeCell ref="B39:C39"/>
    <mergeCell ref="B40:C40"/>
    <mergeCell ref="D32:G32"/>
    <mergeCell ref="D38:G38"/>
    <mergeCell ref="D39:G39"/>
    <mergeCell ref="D40:G40"/>
    <mergeCell ref="B37:C37"/>
    <mergeCell ref="D37:G37"/>
    <mergeCell ref="J4:N4"/>
    <mergeCell ref="J5:N5"/>
    <mergeCell ref="B54:N54"/>
    <mergeCell ref="D46:G46"/>
    <mergeCell ref="D47:G47"/>
    <mergeCell ref="D50:G50"/>
    <mergeCell ref="B47:C51"/>
    <mergeCell ref="D48:G48"/>
    <mergeCell ref="D49:G49"/>
    <mergeCell ref="D51:G51"/>
    <mergeCell ref="B28:C28"/>
    <mergeCell ref="B34:C34"/>
    <mergeCell ref="B30:N30"/>
    <mergeCell ref="B45:N45"/>
    <mergeCell ref="B22:C23"/>
    <mergeCell ref="B46:C46"/>
    <mergeCell ref="B24:C26"/>
    <mergeCell ref="B35:C35"/>
    <mergeCell ref="D36:N36"/>
    <mergeCell ref="B31:C33"/>
    <mergeCell ref="J37:N37"/>
    <mergeCell ref="D23:G23"/>
    <mergeCell ref="D24:G24"/>
    <mergeCell ref="J38:N38"/>
    <mergeCell ref="B62:N62"/>
    <mergeCell ref="D57:G57"/>
    <mergeCell ref="J6:N6"/>
    <mergeCell ref="B7:N7"/>
    <mergeCell ref="B16:N16"/>
    <mergeCell ref="B36:C36"/>
    <mergeCell ref="B55:C60"/>
    <mergeCell ref="B29:N29"/>
    <mergeCell ref="B21:C21"/>
    <mergeCell ref="B20:C20"/>
    <mergeCell ref="D58:G58"/>
    <mergeCell ref="D59:G59"/>
    <mergeCell ref="D60:G60"/>
    <mergeCell ref="B19:C19"/>
    <mergeCell ref="B17:N17"/>
    <mergeCell ref="D14:G14"/>
    <mergeCell ref="D11:G11"/>
    <mergeCell ref="J11:N11"/>
    <mergeCell ref="J12:N12"/>
    <mergeCell ref="J13:N13"/>
    <mergeCell ref="J14:N14"/>
    <mergeCell ref="D41:G41"/>
    <mergeCell ref="D42:G42"/>
    <mergeCell ref="D43:G43"/>
  </mergeCells>
  <dataValidations count="1">
    <dataValidation type="list" allowBlank="1" showInputMessage="1" showErrorMessage="1" sqref="H11:H15 H55:I60 H46:I51 H37:I43 H35:I35 H26:I28 H18:I21" xr:uid="{87BE0EE3-BF49-49A4-BDD2-F11CF16F31CE}">
      <formula1>$A$82:$A$83</formula1>
    </dataValidation>
  </dataValidations>
  <pageMargins left="0.7" right="0.7" top="0.75" bottom="0.75" header="0.3" footer="0.3"/>
  <pageSetup paperSize="9" scale="6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0aa041-6978-42d2-9a0a-44f144a7a9f2">
      <Terms xmlns="http://schemas.microsoft.com/office/infopath/2007/PartnerControls"/>
    </lcf76f155ced4ddcb4097134ff3c332f>
    <TaxCatchAll xmlns="bcd1816b-1d4d-406b-bb6d-5149c5fd7e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D1B4F4B9A4C642BD9BA72E07654EBE" ma:contentTypeVersion="13" ma:contentTypeDescription="Create a new document." ma:contentTypeScope="" ma:versionID="3e0ce8ef84e24c78a697898ad2613eef">
  <xsd:schema xmlns:xsd="http://www.w3.org/2001/XMLSchema" xmlns:xs="http://www.w3.org/2001/XMLSchema" xmlns:p="http://schemas.microsoft.com/office/2006/metadata/properties" xmlns:ns2="e30aa041-6978-42d2-9a0a-44f144a7a9f2" xmlns:ns3="bcd1816b-1d4d-406b-bb6d-5149c5fd7e1a" targetNamespace="http://schemas.microsoft.com/office/2006/metadata/properties" ma:root="true" ma:fieldsID="35ba2528958b4681fa0bec4f88322bb4" ns2:_="" ns3:_="">
    <xsd:import namespace="e30aa041-6978-42d2-9a0a-44f144a7a9f2"/>
    <xsd:import namespace="bcd1816b-1d4d-406b-bb6d-5149c5fd7e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aa041-6978-42d2-9a0a-44f144a7a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e695ea9-739f-4f7c-8758-48ec1dffb4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816b-1d4d-406b-bb6d-5149c5fd7e1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3ff6d38-a30c-418b-80dd-26190534d1e7}" ma:internalName="TaxCatchAll" ma:showField="CatchAllData" ma:web="bcd1816b-1d4d-406b-bb6d-5149c5fd7e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A4794-59FB-4E2D-8E71-833CC37B4FCD}">
  <ds:schemaRefs>
    <ds:schemaRef ds:uri="http://schemas.microsoft.com/office/2006/metadata/properties"/>
    <ds:schemaRef ds:uri="http://schemas.microsoft.com/office/infopath/2007/PartnerControls"/>
    <ds:schemaRef ds:uri="e30aa041-6978-42d2-9a0a-44f144a7a9f2"/>
    <ds:schemaRef ds:uri="bcd1816b-1d4d-406b-bb6d-5149c5fd7e1a"/>
  </ds:schemaRefs>
</ds:datastoreItem>
</file>

<file path=customXml/itemProps2.xml><?xml version="1.0" encoding="utf-8"?>
<ds:datastoreItem xmlns:ds="http://schemas.openxmlformats.org/officeDocument/2006/customXml" ds:itemID="{C78D4321-6C71-4559-9468-270DB7417B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0aa041-6978-42d2-9a0a-44f144a7a9f2"/>
    <ds:schemaRef ds:uri="bcd1816b-1d4d-406b-bb6d-5149c5fd7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7E5CED-FDC6-4DDB-9105-4CC6FED2F7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capability data</vt:lpstr>
    </vt:vector>
  </TitlesOfParts>
  <Manager/>
  <Company>Hollming Oy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Tuomo Pienihäkkinen</dc:creator>
  <cp:keywords/>
  <dc:description/>
  <cp:lastModifiedBy>Juhani Salo</cp:lastModifiedBy>
  <cp:revision/>
  <dcterms:created xsi:type="dcterms:W3CDTF">2019-03-20T05:34:53Z</dcterms:created>
  <dcterms:modified xsi:type="dcterms:W3CDTF">2025-03-24T11:10:17Z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0x01010075D1B4F4B9A4C642BD9BA72E07654EBE</vt:lpwstr>
  </property>
  <property fmtid="{D5CDD505-2E9C-101B-9397-08002B2CF9AE}" pid="3" name="MediaServiceImageTags">
    <vt:lpwstr/>
  </property>
</Properties>
</file>